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<sst xmlns="http://schemas.openxmlformats.org/spreadsheetml/2006/main" count="47" uniqueCount="45">
  <si>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</si>
  <si>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</si>
  <si>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</si>
  <si>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</si>
  <si>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</si>
  <si>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</si>
  <si>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</si>
  <si>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</si>
  <si>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</si>
  <si>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</si>
  <si>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</si>
  <si>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</si>
  <si>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</si>
  <si>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</si>
  <si>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</si>
  <si>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</si>
  <si>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</si>
  <si>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</si>
  <si>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</si>
  <si>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</si>
  <si>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</si>
  <si>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</si>
  <si>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</si>
  <si>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</si>
  <si>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</si>
  <si>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</si>
  <si>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</si>
  <si>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</si>
  <si>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</si>
  <si>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</si>
  <si>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</si>
  <si>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</si>
  <si>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конд. Изд-я</t>
  </si>
  <si>
    <t>Конфеты  шоколадные</t>
  </si>
  <si>
    <t>150\5</t>
  </si>
  <si>
    <t>Салат из моркови</t>
  </si>
  <si>
    <t>Рассольник домашний на м/б</t>
  </si>
  <si>
    <t>200\10</t>
  </si>
  <si>
    <t>Плов из отварной говядины</t>
  </si>
  <si>
    <t>Компот их сухофруктов</t>
  </si>
  <si>
    <t>0,,5</t>
  </si>
  <si>
    <t>Хлеб пшеничный (для детского питания)</t>
  </si>
  <si>
    <t>Хлеб ржаной (для детского питания)</t>
  </si>
  <si>
    <t>ИТОГО за обед</t>
  </si>
  <si>
    <t>ИТОГО за день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</si>
</sst>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8" sqref="M18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45201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20</v>
      </c>
      <c r="C4" s="3">
        <v>17</v>
      </c>
      <c r="D4" s="3" t="s">
        <v>35</v>
      </c>
      <c r="E4" s="39">
        <v>80</v>
      </c>
      <c r="F4" s="43">
        <v>3.8</v>
      </c>
      <c r="G4" s="41">
        <v>80</v>
      </c>
      <c r="H4" s="3">
        <v>0.8</v>
      </c>
      <c r="I4" s="3">
        <v>3.6</v>
      </c>
      <c r="J4" s="4">
        <v>11.6</v>
      </c>
    </row>
    <row r="5" spans="1:10" ht="15.75" thickBot="1">
      <c r="A5" s="14"/>
      <c r="B5" s="3" t="s">
        <v>14</v>
      </c>
      <c r="C5" s="3">
        <v>98</v>
      </c>
      <c r="D5" s="3" t="s">
        <v>30</v>
      </c>
      <c r="E5" s="39">
        <v>60</v>
      </c>
      <c r="F5" s="43">
        <v>31.19</v>
      </c>
      <c r="G5" s="41">
        <v>252</v>
      </c>
      <c r="H5" s="3">
        <v>16.2</v>
      </c>
      <c r="I5" s="3">
        <v>14.5</v>
      </c>
      <c r="J5" s="4">
        <v>13.9</v>
      </c>
    </row>
    <row r="6" spans="1:10">
      <c r="A6" s="14"/>
      <c r="B6" s="3" t="s">
        <v>23</v>
      </c>
      <c r="C6" s="3">
        <v>212</v>
      </c>
      <c r="D6" s="3" t="s">
        <v>31</v>
      </c>
      <c r="E6" s="39" t="s">
        <v>34</v>
      </c>
      <c r="F6" s="43">
        <v>4.93</v>
      </c>
      <c r="G6" s="41">
        <v>212</v>
      </c>
      <c r="H6" s="3">
        <v>6</v>
      </c>
      <c r="I6" s="3">
        <v>5</v>
      </c>
      <c r="J6" s="4">
        <v>36</v>
      </c>
    </row>
    <row r="7" spans="1:10">
      <c r="A7" s="14"/>
      <c r="B7" s="1" t="s">
        <v>15</v>
      </c>
      <c r="C7" s="1">
        <v>311</v>
      </c>
      <c r="D7" s="1" t="s">
        <v>29</v>
      </c>
      <c r="E7" s="40">
        <v>200</v>
      </c>
      <c r="F7" s="43">
        <v>9.7200000000000006</v>
      </c>
      <c r="G7" s="42">
        <v>0.38</v>
      </c>
      <c r="H7" s="1">
        <v>0</v>
      </c>
      <c r="I7" s="1">
        <v>0</v>
      </c>
      <c r="J7" s="6">
        <v>23.9</v>
      </c>
    </row>
    <row r="8" spans="1:10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>
      <c r="A9" s="14"/>
      <c r="B9" s="1" t="s">
        <v>32</v>
      </c>
      <c r="C9" s="1"/>
      <c r="D9" s="1" t="s">
        <v>33</v>
      </c>
      <c r="E9" s="40"/>
      <c r="F9" s="43">
        <v>12</v>
      </c>
      <c r="G9" s="42"/>
      <c r="H9" s="1"/>
      <c r="I9" s="1"/>
      <c r="J9" s="6"/>
    </row>
    <row r="10" spans="1:10" ht="15.75" thickBot="1">
      <c r="A10" s="14"/>
      <c r="B10" s="37"/>
      <c r="C10" s="37" t="s">
        <v>27</v>
      </c>
      <c r="D10" s="37"/>
      <c r="E10" s="37">
        <v>610</v>
      </c>
      <c r="F10" s="37">
        <f t="shared" ref="E10:J10" si="0">SUM(F4:F9)</f>
        <v>64.44</v>
      </c>
      <c r="G10" s="37">
        <f t="shared" si="0"/>
        <v>639.08000000000004</v>
      </c>
      <c r="H10" s="37">
        <f t="shared" si="0"/>
        <v>25.7</v>
      </c>
      <c r="I10" s="37">
        <f t="shared" si="0"/>
        <v>23.1</v>
      </c>
      <c r="J10" s="38">
        <f t="shared" si="0"/>
        <v>104.10000000000001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>
        <v>57</v>
      </c>
      <c r="D15" s="16" t="s">
        <v>36</v>
      </c>
      <c r="E15" s="17" t="s">
        <v>37</v>
      </c>
      <c r="F15" s="18">
        <v>9.3800000000000008</v>
      </c>
      <c r="G15" s="17">
        <v>180</v>
      </c>
      <c r="H15" s="17">
        <v>12</v>
      </c>
      <c r="I15" s="17">
        <v>9</v>
      </c>
      <c r="J15" s="19">
        <v>12</v>
      </c>
    </row>
    <row r="16" spans="1:10">
      <c r="A16" s="14"/>
      <c r="B16" s="1" t="s">
        <v>22</v>
      </c>
      <c r="C16" s="15">
        <v>221</v>
      </c>
      <c r="D16" s="16" t="s">
        <v>38</v>
      </c>
      <c r="E16" s="17">
        <v>180</v>
      </c>
      <c r="F16" s="18">
        <v>54.16</v>
      </c>
      <c r="G16" s="17">
        <v>350</v>
      </c>
      <c r="H16" s="17">
        <v>13</v>
      </c>
      <c r="I16" s="17">
        <v>16</v>
      </c>
      <c r="J16" s="19">
        <v>39</v>
      </c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>
        <v>294</v>
      </c>
      <c r="D18" s="16" t="s">
        <v>39</v>
      </c>
      <c r="E18" s="17">
        <v>200</v>
      </c>
      <c r="F18" s="18">
        <v>5.5</v>
      </c>
      <c r="G18" s="17">
        <v>121</v>
      </c>
      <c r="H18" s="17" t="s">
        <v>40</v>
      </c>
      <c r="I18" s="17">
        <v>0.1</v>
      </c>
      <c r="J18" s="19">
        <v>31.2</v>
      </c>
    </row>
    <row r="19" spans="1:10">
      <c r="A19" s="14"/>
      <c r="B19" s="1" t="s">
        <v>25</v>
      </c>
      <c r="C19" s="15">
        <v>1.1000000000000001</v>
      </c>
      <c r="D19" s="16" t="s">
        <v>41</v>
      </c>
      <c r="E19" s="17">
        <v>25</v>
      </c>
      <c r="F19" s="18">
        <v>1.75</v>
      </c>
      <c r="G19" s="17">
        <v>59</v>
      </c>
      <c r="H19" s="17">
        <v>2</v>
      </c>
      <c r="I19" s="17">
        <v>0</v>
      </c>
      <c r="J19" s="19">
        <v>12</v>
      </c>
    </row>
    <row r="20" spans="1:10">
      <c r="A20" s="14"/>
      <c r="B20" s="1" t="s">
        <v>26</v>
      </c>
      <c r="C20" s="15">
        <v>1.2</v>
      </c>
      <c r="D20" s="16" t="s">
        <v>42</v>
      </c>
      <c r="E20" s="17">
        <v>25</v>
      </c>
      <c r="F20" s="18">
        <v>1.75</v>
      </c>
      <c r="G20" s="17">
        <v>50</v>
      </c>
      <c r="H20" s="17">
        <v>2</v>
      </c>
      <c r="I20" s="17">
        <v>0</v>
      </c>
      <c r="J20" s="19">
        <v>10</v>
      </c>
    </row>
    <row r="21" spans="1:10">
      <c r="A21" s="14"/>
      <c r="B21" s="32"/>
      <c r="C21" s="32"/>
      <c r="D21" s="33" t="s">
        <v>43</v>
      </c>
      <c r="E21" s="34"/>
      <c r="F21" s="35">
        <v>72.540000000000006</v>
      </c>
      <c r="G21" s="34">
        <v>813</v>
      </c>
      <c r="H21" s="34">
        <v>30.7</v>
      </c>
      <c r="I21" s="34">
        <v>27.9</v>
      </c>
      <c r="J21" s="36">
        <v>110.1</v>
      </c>
    </row>
    <row r="22" spans="1:10" ht="15.75" thickBot="1">
      <c r="A22" s="20"/>
      <c r="B22" s="21"/>
      <c r="C22" s="21"/>
      <c r="D22" s="22" t="s">
        <v>44</v>
      </c>
      <c r="E22" s="23"/>
      <c r="F22" s="24">
        <v>136.97999999999999</v>
      </c>
      <c r="G22" s="23">
        <v>1442.08</v>
      </c>
      <c r="H22" s="23">
        <v>59.6</v>
      </c>
      <c r="I22" s="23">
        <v>50.4</v>
      </c>
      <c r="J22" s="25">
        <v>209.6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2023-10-01T02:14:22Z</dcterms:modified>
</cp:coreProperties>
</file>