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<sst xmlns="http://schemas.openxmlformats.org/spreadsheetml/2006/main" count="44" uniqueCount="43">
  <si>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</si>
  <si>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</si>
  <si>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</si>
  <si>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</si>
  <si>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</si>
  <si>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</si>
  <si>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</si>
  <si>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</si>
  <si>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</si>
  <si>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</si>
  <si>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</si>
  <si>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</si>
  <si>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</si>
  <si>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</si>
  <si>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</si>
  <si>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</si>
  <si>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</si>
  <si>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</si>
  <si>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</si>
  <si>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</si>
  <si>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</si>
  <si>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</si>
  <si>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</si>
  <si>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</si>
  <si>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</si>
  <si>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</si>
  <si>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</si>
  <si>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</si>
  <si>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</si>
  <si>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</si>
  <si>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</si>
  <si>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</si>
  <si>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</si>
  <si>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</si>
  <si>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</si>
  <si>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</si>
  <si>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</si>
  <si>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Огурцы свежие,нарезка</t>
  </si>
  <si>
    <t>Борщ на м/б со сметаной</t>
  </si>
  <si>
    <t>Жаркое по-домашнему</t>
  </si>
  <si>
    <t>Компот из с/хфруктов</t>
  </si>
  <si>
    <t>СРГ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</si>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</sst>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45799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 x14ac:dyDescent="0.3">
      <c r="A4" s="12" t="s">
        <v>13</v>
      </c>
      <c r="B4" s="2" t="s">
        <v>34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25">
      <c r="A5" s="18"/>
      <c r="B5" s="2" t="s">
        <v>14</v>
      </c>
      <c r="C5" s="2">
        <v>196</v>
      </c>
      <c r="D5" s="2" t="s">
        <v>15</v>
      </c>
      <c r="E5" s="42" t="s">
        <v>32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25">
      <c r="A6" s="18"/>
      <c r="B6" s="1" t="s">
        <v>35</v>
      </c>
      <c r="C6" s="1">
        <v>273</v>
      </c>
      <c r="D6" s="1" t="s">
        <v>29</v>
      </c>
      <c r="E6" s="43">
        <v>75</v>
      </c>
      <c r="F6" s="46">
        <v>20.25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25">
      <c r="A7" s="18"/>
      <c r="B7" s="1" t="s">
        <v>36</v>
      </c>
      <c r="C7" s="1">
        <v>285</v>
      </c>
      <c r="D7" s="1" t="s">
        <v>30</v>
      </c>
      <c r="E7" s="43" t="s">
        <v>33</v>
      </c>
      <c r="F7" s="46">
        <v>2.68</v>
      </c>
      <c r="G7" s="45">
        <v>61.62</v>
      </c>
      <c r="H7" s="1">
        <v>7.0000000000000007E-2</v>
      </c>
      <c r="I7" s="1">
        <v>0.01</v>
      </c>
      <c r="J7" s="4">
        <v>15.31</v>
      </c>
    </row>
    <row r="8" spans="1:10" x14ac:dyDescent="0.25">
      <c r="A8" s="18"/>
      <c r="B8" s="1"/>
      <c r="C8" s="1">
        <v>1.1000000000000001</v>
      </c>
      <c r="D8" s="1" t="s">
        <v>31</v>
      </c>
      <c r="E8" s="43">
        <v>50</v>
      </c>
      <c r="F8" s="46">
        <v>3.9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25">
      <c r="A9" s="18"/>
      <c r="B9" s="1" t="s">
        <v>26</v>
      </c>
      <c r="C9" s="1"/>
      <c r="D9" s="1"/>
      <c r="E9" s="43">
        <v>200</v>
      </c>
      <c r="F9" s="47">
        <v>23.85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19</v>
      </c>
      <c r="D11" s="5"/>
      <c r="E11" s="5">
        <v>727</v>
      </c>
      <c r="F11" s="5">
        <f t="shared" ref="F11:J11" si="0">SUM(F4:F10)</f>
        <v>72.38</v>
      </c>
      <c r="G11" s="5">
        <f t="shared" si="0"/>
        <v>742.44</v>
      </c>
      <c r="H11" s="5">
        <f t="shared" si="0"/>
        <v>20.75</v>
      </c>
      <c r="I11" s="5">
        <f t="shared" si="0"/>
        <v>21.63</v>
      </c>
      <c r="J11" s="6">
        <f t="shared" si="0"/>
        <v>117.36</v>
      </c>
    </row>
    <row r="12" spans="1:10" ht="15.75" thickBot="1" x14ac:dyDescent="0.3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>
        <v>9</v>
      </c>
      <c r="D15" s="33" t="s">
        <v>37</v>
      </c>
      <c r="E15" s="34">
        <v>60</v>
      </c>
      <c r="F15" s="35">
        <v>12</v>
      </c>
      <c r="G15" s="34">
        <v>6.6</v>
      </c>
      <c r="H15" s="34">
        <v>0.42</v>
      </c>
      <c r="I15" s="34">
        <v>0.06</v>
      </c>
      <c r="J15" s="36">
        <v>1.1399999999999999</v>
      </c>
    </row>
    <row r="16" spans="1:10" x14ac:dyDescent="0.25">
      <c r="A16" s="18"/>
      <c r="B16" s="1" t="s">
        <v>22</v>
      </c>
      <c r="C16" s="19">
        <v>42</v>
      </c>
      <c r="D16" s="20" t="s">
        <v>38</v>
      </c>
      <c r="E16" s="21">
        <v>210</v>
      </c>
      <c r="F16" s="22">
        <v>8.65</v>
      </c>
      <c r="G16" s="21">
        <v>88.89</v>
      </c>
      <c r="H16" s="21">
        <v>1.52</v>
      </c>
      <c r="I16" s="21">
        <v>5.33</v>
      </c>
      <c r="J16" s="23">
        <v>8.65</v>
      </c>
    </row>
    <row r="17" spans="1:10" x14ac:dyDescent="0.25">
      <c r="A17" s="18"/>
      <c r="B17" s="1" t="s">
        <v>23</v>
      </c>
      <c r="C17" s="19">
        <v>97</v>
      </c>
      <c r="D17" s="20" t="s">
        <v>39</v>
      </c>
      <c r="E17" s="21">
        <v>185</v>
      </c>
      <c r="F17" s="22">
        <v>48.39</v>
      </c>
      <c r="G17" s="21">
        <v>273.3</v>
      </c>
      <c r="H17" s="21">
        <v>18.399999999999999</v>
      </c>
      <c r="I17" s="21">
        <v>14.1</v>
      </c>
      <c r="J17" s="23">
        <v>18.100000000000001</v>
      </c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>
        <v>294</v>
      </c>
      <c r="D19" s="20" t="s">
        <v>40</v>
      </c>
      <c r="E19" s="21">
        <v>294</v>
      </c>
      <c r="F19" s="22">
        <v>5.4</v>
      </c>
      <c r="G19" s="21">
        <v>79.599999999999994</v>
      </c>
      <c r="H19" s="21">
        <v>0.12</v>
      </c>
      <c r="I19" s="21">
        <v>0</v>
      </c>
      <c r="J19" s="23">
        <v>19.399999999999999</v>
      </c>
    </row>
    <row r="20" spans="1:10" x14ac:dyDescent="0.25">
      <c r="A20" s="18"/>
      <c r="B20" s="1" t="s">
        <v>18</v>
      </c>
      <c r="C20" s="19" t="s">
        <v>41</v>
      </c>
      <c r="D20" s="20" t="s">
        <v>42</v>
      </c>
      <c r="E20" s="21">
        <v>50</v>
      </c>
      <c r="F20" s="22">
        <v>4</v>
      </c>
      <c r="G20" s="21">
        <v>100</v>
      </c>
      <c r="H20" s="21">
        <v>4</v>
      </c>
      <c r="I20" s="21">
        <v>0</v>
      </c>
      <c r="J20" s="23">
        <v>20</v>
      </c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>
        <f>SUM(E15:E21)</f>
        <v>799</v>
      </c>
      <c r="F22" s="40">
        <v>78.44</v>
      </c>
      <c r="G22" s="39">
        <f>SUM(G15:G21)</f>
        <v>548.39</v>
      </c>
      <c r="H22" s="39">
        <f>SUM(H15:H21)</f>
        <v>24.46</v>
      </c>
      <c r="I22" s="39">
        <f>SUM(I15:I21)</f>
        <v>19.489999999999998</v>
      </c>
      <c r="J22" s="41">
        <f>SUM(J15:J21)</f>
        <v>67.289999999999992</v>
      </c>
    </row>
    <row r="23" spans="1:10" ht="15.75" thickBot="1" x14ac:dyDescent="0.3">
      <c r="A23" s="24"/>
      <c r="B23" s="25"/>
      <c r="C23" s="25"/>
      <c r="D23" s="26"/>
      <c r="E23" s="27">
        <v>1432</v>
      </c>
      <c r="F23" s="28">
        <v>150.82</v>
      </c>
      <c r="G23" s="27">
        <v>1290.83</v>
      </c>
      <c r="H23" s="27">
        <v>45.21</v>
      </c>
      <c r="I23" s="27">
        <v>41.12</v>
      </c>
      <c r="J23" s="29">
        <v>184.65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2025-05-21T03:55:20Z</dcterms:modified>
</cp:coreProperties>
</file>