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<sst xmlns="http://schemas.openxmlformats.org/spreadsheetml/2006/main" count="36" uniqueCount="35">
  <si>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</si>
  <si>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</si>
  <si>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</si>
  <si>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</si>
  <si>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</si>
  <si>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</si>
  <si>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</si>
  <si>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</si>
  <si>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</si>
  <si>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</si>
  <si>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</si>
  <si>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</si>
  <si>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</si>
  <si>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</si>
  <si>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</si>
  <si>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</si>
  <si>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</si>
  <si>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</si>
  <si>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</si>
  <si>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</si>
  <si>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</si>
  <si>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</si>
  <si>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</si>
  <si>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</si>
  <si>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</si>
  <si>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</si>
  <si>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</si>
  <si>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</si>
  <si>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Хлеб пшеничный</t>
  </si>
  <si>
    <t>Тефтели пф с томатным соусом</t>
  </si>
  <si>
    <t>Пюре картофельное</t>
  </si>
  <si>
    <t>гор. Напиток</t>
  </si>
  <si>
    <t>Чай с сахаром</t>
  </si>
  <si>
    <t>СГР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</si>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</sst>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2" sqref="N1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27</v>
      </c>
      <c r="C1" s="49"/>
      <c r="D1" s="50"/>
      <c r="E1" t="s">
        <v>1</v>
      </c>
      <c r="F1" s="5"/>
      <c r="I1" t="s">
        <v>2</v>
      </c>
      <c r="J1" s="6">
        <v>46037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29</v>
      </c>
      <c r="E4" s="42">
        <v>130</v>
      </c>
      <c r="F4" s="46">
        <v>35.82</v>
      </c>
      <c r="G4" s="36">
        <v>213.5</v>
      </c>
      <c r="H4" s="2">
        <v>11.7</v>
      </c>
      <c r="I4" s="2">
        <v>11.7</v>
      </c>
      <c r="J4" s="3">
        <v>10.8</v>
      </c>
    </row>
    <row r="5" spans="1:10" ht="15.75" thickBot="1">
      <c r="A5" s="11"/>
      <c r="B5" s="1" t="s">
        <v>15</v>
      </c>
      <c r="C5" s="1">
        <v>138</v>
      </c>
      <c r="D5" s="1" t="s">
        <v>30</v>
      </c>
      <c r="E5" s="43">
        <v>150</v>
      </c>
      <c r="F5" s="46">
        <v>15.3</v>
      </c>
      <c r="G5" s="44">
        <v>137</v>
      </c>
      <c r="H5" s="1">
        <v>3.1</v>
      </c>
      <c r="I5" s="1">
        <v>4.5999999999999996</v>
      </c>
      <c r="J5" s="4">
        <v>20.100000000000001</v>
      </c>
    </row>
    <row r="6" spans="1:10">
      <c r="A6" s="11"/>
      <c r="B6" s="2" t="s">
        <v>31</v>
      </c>
      <c r="C6" s="1">
        <v>283</v>
      </c>
      <c r="D6" s="1" t="s">
        <v>32</v>
      </c>
      <c r="E6" s="43">
        <v>200</v>
      </c>
      <c r="F6" s="47">
        <v>1.04</v>
      </c>
      <c r="G6" s="44">
        <v>35</v>
      </c>
      <c r="H6" s="1">
        <v>0.1</v>
      </c>
      <c r="I6" s="1">
        <v>0</v>
      </c>
      <c r="J6" s="4">
        <v>9.01</v>
      </c>
    </row>
    <row r="7" spans="1:10">
      <c r="A7" s="11"/>
      <c r="B7" s="1" t="s">
        <v>16</v>
      </c>
      <c r="C7" s="1" t="s">
        <v>33</v>
      </c>
      <c r="D7" s="1" t="s">
        <v>28</v>
      </c>
      <c r="E7" s="43">
        <v>50</v>
      </c>
      <c r="F7" s="47">
        <v>4.2</v>
      </c>
      <c r="G7" s="44">
        <v>39.06</v>
      </c>
      <c r="H7" s="1">
        <v>4</v>
      </c>
      <c r="I7" s="1">
        <v>0</v>
      </c>
      <c r="J7" s="4">
        <v>7.81</v>
      </c>
    </row>
    <row r="8" spans="1:10">
      <c r="A8" s="11"/>
      <c r="B8" s="1" t="s">
        <v>26</v>
      </c>
      <c r="C8" s="1"/>
      <c r="D8" s="1" t="s">
        <v>34</v>
      </c>
      <c r="E8" s="43">
        <v>114</v>
      </c>
      <c r="F8" s="47">
        <v>20.6</v>
      </c>
      <c r="G8" s="44"/>
      <c r="H8" s="1"/>
      <c r="I8" s="1"/>
      <c r="J8" s="4"/>
    </row>
    <row r="9" spans="1:10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>
      <c r="A10" s="22"/>
      <c r="B10" s="34"/>
      <c r="C10" s="34" t="s">
        <v>17</v>
      </c>
      <c r="D10" s="34"/>
      <c r="E10" s="34">
        <f t="shared" ref="E10:F10" si="0">SUM(E4:E9)</f>
        <v>644</v>
      </c>
      <c r="F10" s="34">
        <f t="shared" si="0"/>
        <v>76.960000000000008</v>
      </c>
      <c r="G10" s="34">
        <f>SUM(G4:G9)</f>
        <v>424.56</v>
      </c>
      <c r="H10" s="34">
        <f>SUM(H4:H9)</f>
        <v>18.899999999999999</v>
      </c>
      <c r="I10" s="34">
        <f>SUM(I4:I9)</f>
        <v>16.299999999999997</v>
      </c>
      <c r="J10" s="35">
        <f>SUM(J4:J9)</f>
        <v>47.720000000000006</v>
      </c>
    </row>
    <row r="11" spans="1:10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19</v>
      </c>
      <c r="B14" s="28" t="s">
        <v>20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2026-01-21T06:15:23Z</dcterms:modified>
</cp:coreProperties>
</file>